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2400" windowWidth="34440" windowHeight="22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<sst xmlns="http://schemas.openxmlformats.org/spreadsheetml/2006/main" count="70" uniqueCount="48">
  <si>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Manufacturer</t>
  </si>
  <si>
    <t>Wattage</t>
  </si>
  <si>
    <t>Imp</t>
  </si>
  <si>
    <t>Model #</t>
  </si>
  <si>
    <t>Vmp</t>
  </si>
  <si>
    <t>Voc</t>
  </si>
  <si>
    <t>Isc</t>
  </si>
  <si>
    <t>Width</t>
  </si>
  <si>
    <t>Length</t>
  </si>
  <si>
    <t>Weight</t>
  </si>
  <si>
    <t>Type</t>
  </si>
  <si>
    <t>Mono</t>
  </si>
  <si>
    <t>Renogy</t>
  </si>
  <si>
    <t>Grape</t>
  </si>
  <si>
    <t>GS-S-160-Fab8</t>
  </si>
  <si>
    <t>Eco-Worthy</t>
  </si>
  <si>
    <t>M160-1</t>
  </si>
  <si>
    <t>Price</t>
  </si>
  <si>
    <t>RNG-150D</t>
  </si>
  <si>
    <t>GoPower</t>
  </si>
  <si>
    <t>CTI-160</t>
  </si>
  <si>
    <t>Connector</t>
  </si>
  <si>
    <t>MC4</t>
  </si>
  <si>
    <t>CIT-95</t>
  </si>
  <si>
    <t>Solar Blvd</t>
  </si>
  <si>
    <t>Portable</t>
  </si>
  <si>
    <t>PV-SC120J12</t>
  </si>
  <si>
    <t>None</t>
  </si>
  <si>
    <t>MC4</t>
  </si>
  <si>
    <t>RNG-100D</t>
  </si>
  <si>
    <t>MC4</t>
  </si>
  <si>
    <t>Grape</t>
  </si>
  <si>
    <t>GS-STAR-100W</t>
  </si>
  <si>
    <t>Poly</t>
  </si>
  <si>
    <t>GS-S-100-TS</t>
  </si>
  <si>
    <t>Windy Nation</t>
  </si>
  <si>
    <t>SOL-100P-01</t>
  </si>
  <si>
    <t>w/Controller</t>
  </si>
  <si>
    <t>SOL-100M-B1</t>
  </si>
  <si>
    <t>MC4</t>
  </si>
  <si>
    <t>RNG-100P</t>
  </si>
  <si>
    <t>poly</t>
  </si>
  <si>
    <t>2 160 Watt Grape + Portable</t>
  </si>
  <si>
    <t>GoPower 95W + 160 + Portable</t>
  </si>
  <si>
    <t>Kyocera</t>
  </si>
  <si>
    <t>KD140GX-LFBS</t>
  </si>
  <si>
    <t>Note - Prices are shipped to Oswego, NY, no sales tax</t>
  </si>
  <si>
    <t>Total Amps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</si>
</sst>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4" fontId="0" fillId="0" borderId="0" xfId="17" applyFont="1" applyAlignment="1">
      <alignment/>
    </xf>
    <xf numFmtId="0" fontId="0" fillId="0" borderId="0" xfId="0" applyAlignment="1">
      <alignment horizontal="center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M17" sqref="M17"/>
    </sheetView>
  </sheetViews>
  <sheetFormatPr defaultColWidth="11.00390625" defaultRowHeight="12.75"/>
  <cols>
    <col min="1" max="1" width="9.875" style="0" customWidth="1"/>
    <col min="2" max="2" width="10.625" style="0" customWidth="1"/>
    <col min="3" max="3" width="11.875" style="0" customWidth="1"/>
    <col min="4" max="5" width="5.125" style="0" customWidth="1"/>
    <col min="6" max="7" width="5.25390625" style="0" customWidth="1"/>
    <col min="8" max="8" width="4.875" style="0" customWidth="1"/>
    <col min="9" max="9" width="5.75390625" style="0" customWidth="1"/>
    <col min="10" max="10" width="6.00390625" style="0" customWidth="1"/>
    <col min="11" max="11" width="4.875" style="0" customWidth="1"/>
  </cols>
  <sheetData>
    <row r="1" spans="1:13" ht="12.75">
      <c r="A1" t="s">
        <v>1</v>
      </c>
      <c r="B1" t="s">
        <v>0</v>
      </c>
      <c r="C1" t="s">
        <v>3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21</v>
      </c>
      <c r="M1" t="s">
        <v>17</v>
      </c>
    </row>
    <row r="2" spans="1:13" ht="12.75">
      <c r="A2">
        <v>160</v>
      </c>
      <c r="B2" t="s">
        <v>13</v>
      </c>
      <c r="C2" t="s">
        <v>14</v>
      </c>
      <c r="D2">
        <v>18.5</v>
      </c>
      <c r="E2">
        <v>8.65</v>
      </c>
      <c r="F2">
        <v>22.2</v>
      </c>
      <c r="G2">
        <v>9.46</v>
      </c>
      <c r="H2">
        <v>58</v>
      </c>
      <c r="I2">
        <v>26</v>
      </c>
      <c r="J2">
        <v>26.4</v>
      </c>
      <c r="K2" t="s">
        <v>11</v>
      </c>
      <c r="L2" s="2"/>
      <c r="M2" s="1">
        <v>229.99</v>
      </c>
    </row>
    <row r="3" spans="1:13" ht="12.75">
      <c r="A3">
        <v>160</v>
      </c>
      <c r="B3" t="s">
        <v>15</v>
      </c>
      <c r="C3" t="s">
        <v>16</v>
      </c>
      <c r="D3">
        <v>17.9</v>
      </c>
      <c r="E3">
        <v>8.89</v>
      </c>
      <c r="F3">
        <v>22.41</v>
      </c>
      <c r="G3">
        <v>9.87</v>
      </c>
      <c r="H3">
        <v>57.3</v>
      </c>
      <c r="I3">
        <v>26.1</v>
      </c>
      <c r="J3">
        <v>30</v>
      </c>
      <c r="K3" t="s">
        <v>11</v>
      </c>
      <c r="L3" s="2" t="s">
        <v>22</v>
      </c>
      <c r="M3" s="1">
        <v>225</v>
      </c>
    </row>
    <row r="4" spans="1:13" ht="12.75">
      <c r="A4">
        <v>160</v>
      </c>
      <c r="B4" t="s">
        <v>19</v>
      </c>
      <c r="C4" t="s">
        <v>20</v>
      </c>
      <c r="D4">
        <v>17.5</v>
      </c>
      <c r="E4">
        <v>9.14</v>
      </c>
      <c r="F4">
        <v>21</v>
      </c>
      <c r="G4">
        <v>9.87</v>
      </c>
      <c r="H4">
        <v>58.3</v>
      </c>
      <c r="I4">
        <v>26.5</v>
      </c>
      <c r="J4">
        <v>24.5</v>
      </c>
      <c r="K4" t="s">
        <v>11</v>
      </c>
      <c r="L4" s="3" t="s">
        <v>28</v>
      </c>
      <c r="M4" s="1">
        <v>281.25</v>
      </c>
    </row>
    <row r="5" spans="1:13" ht="12.75">
      <c r="A5">
        <v>160</v>
      </c>
      <c r="B5" t="s">
        <v>24</v>
      </c>
      <c r="C5" t="s">
        <v>25</v>
      </c>
      <c r="D5">
        <v>18</v>
      </c>
      <c r="E5">
        <v>8.88</v>
      </c>
      <c r="F5">
        <v>22.1</v>
      </c>
      <c r="G5">
        <v>9.64</v>
      </c>
      <c r="H5">
        <v>40</v>
      </c>
      <c r="I5">
        <v>40</v>
      </c>
      <c r="J5">
        <v>40</v>
      </c>
      <c r="K5" t="s">
        <v>11</v>
      </c>
      <c r="L5" s="2" t="s">
        <v>37</v>
      </c>
      <c r="M5" s="1">
        <v>276.35</v>
      </c>
    </row>
    <row r="6" spans="1:13" ht="12.75">
      <c r="A6">
        <v>150</v>
      </c>
      <c r="B6" t="s">
        <v>12</v>
      </c>
      <c r="C6" t="s">
        <v>18</v>
      </c>
      <c r="D6">
        <v>17.9</v>
      </c>
      <c r="E6">
        <v>8.38</v>
      </c>
      <c r="F6">
        <v>22.5</v>
      </c>
      <c r="G6">
        <v>9.05</v>
      </c>
      <c r="H6">
        <v>39.5</v>
      </c>
      <c r="I6">
        <v>39</v>
      </c>
      <c r="J6">
        <v>26.5</v>
      </c>
      <c r="K6" t="s">
        <v>11</v>
      </c>
      <c r="L6" s="2"/>
      <c r="M6" s="1">
        <v>219.99</v>
      </c>
    </row>
    <row r="7" spans="1:13" ht="12.75">
      <c r="A7">
        <v>140</v>
      </c>
      <c r="B7" t="s">
        <v>44</v>
      </c>
      <c r="C7" t="s">
        <v>45</v>
      </c>
      <c r="D7">
        <v>17.7</v>
      </c>
      <c r="E7">
        <v>7.91</v>
      </c>
      <c r="F7">
        <v>22.1</v>
      </c>
      <c r="G7">
        <v>8.68</v>
      </c>
      <c r="H7">
        <v>59</v>
      </c>
      <c r="I7">
        <v>26.3</v>
      </c>
      <c r="J7">
        <v>28.4</v>
      </c>
      <c r="K7" t="s">
        <v>11</v>
      </c>
      <c r="L7" s="2" t="s">
        <v>22</v>
      </c>
      <c r="M7" s="4">
        <v>320.37</v>
      </c>
    </row>
    <row r="8" spans="1:13" ht="12.75">
      <c r="A8">
        <v>120</v>
      </c>
      <c r="B8" t="s">
        <v>24</v>
      </c>
      <c r="C8" t="s">
        <v>26</v>
      </c>
      <c r="D8">
        <v>17</v>
      </c>
      <c r="E8">
        <v>7</v>
      </c>
      <c r="F8">
        <v>21</v>
      </c>
      <c r="G8">
        <v>7.5</v>
      </c>
      <c r="H8">
        <v>51.4</v>
      </c>
      <c r="I8">
        <v>26</v>
      </c>
      <c r="J8">
        <v>22</v>
      </c>
      <c r="L8" s="3" t="s">
        <v>27</v>
      </c>
      <c r="M8" s="1">
        <v>155.7</v>
      </c>
    </row>
    <row r="9" spans="1:13" ht="12.75">
      <c r="A9">
        <v>95</v>
      </c>
      <c r="B9" t="s">
        <v>19</v>
      </c>
      <c r="C9" t="s">
        <v>23</v>
      </c>
      <c r="D9">
        <v>17.2</v>
      </c>
      <c r="E9">
        <v>5.53</v>
      </c>
      <c r="F9">
        <v>20.6</v>
      </c>
      <c r="G9">
        <v>6.19</v>
      </c>
      <c r="H9">
        <v>40.8</v>
      </c>
      <c r="I9">
        <v>20.8</v>
      </c>
      <c r="J9">
        <v>16.3</v>
      </c>
      <c r="K9" t="s">
        <v>11</v>
      </c>
      <c r="L9" s="3" t="s">
        <v>22</v>
      </c>
      <c r="M9" s="1">
        <v>275</v>
      </c>
    </row>
    <row r="10" spans="1:13" ht="12.75">
      <c r="A10">
        <v>100</v>
      </c>
      <c r="B10" t="s">
        <v>12</v>
      </c>
      <c r="C10" t="s">
        <v>29</v>
      </c>
      <c r="D10">
        <v>18.9</v>
      </c>
      <c r="E10">
        <v>5.29</v>
      </c>
      <c r="F10">
        <v>22.5</v>
      </c>
      <c r="G10">
        <v>5.75</v>
      </c>
      <c r="H10">
        <v>47</v>
      </c>
      <c r="I10">
        <v>21.3</v>
      </c>
      <c r="J10">
        <v>16</v>
      </c>
      <c r="K10" t="s">
        <v>11</v>
      </c>
      <c r="L10" s="3" t="s">
        <v>30</v>
      </c>
      <c r="M10" s="1">
        <v>149.99</v>
      </c>
    </row>
    <row r="11" spans="1:13" ht="12.75">
      <c r="A11">
        <v>100</v>
      </c>
      <c r="B11" t="s">
        <v>31</v>
      </c>
      <c r="C11" t="s">
        <v>32</v>
      </c>
      <c r="D11">
        <v>18</v>
      </c>
      <c r="E11">
        <v>5.56</v>
      </c>
      <c r="F11">
        <v>21.9</v>
      </c>
      <c r="G11">
        <v>6.13</v>
      </c>
      <c r="H11">
        <v>40.2</v>
      </c>
      <c r="I11">
        <v>26.4</v>
      </c>
      <c r="J11">
        <v>19.6</v>
      </c>
      <c r="K11" t="s">
        <v>33</v>
      </c>
      <c r="L11" s="3" t="s">
        <v>22</v>
      </c>
      <c r="M11" s="1">
        <v>133.55</v>
      </c>
    </row>
    <row r="12" spans="1:13" ht="12.75">
      <c r="A12">
        <v>100</v>
      </c>
      <c r="B12" t="s">
        <v>13</v>
      </c>
      <c r="C12" t="s">
        <v>34</v>
      </c>
      <c r="D12">
        <v>17.7</v>
      </c>
      <c r="E12">
        <v>5.7</v>
      </c>
      <c r="F12">
        <v>21.2</v>
      </c>
      <c r="G12">
        <v>6.1</v>
      </c>
      <c r="H12">
        <v>40.8</v>
      </c>
      <c r="I12">
        <v>20.7</v>
      </c>
      <c r="J12">
        <v>16.3</v>
      </c>
      <c r="K12" t="s">
        <v>11</v>
      </c>
      <c r="L12" s="3" t="s">
        <v>22</v>
      </c>
      <c r="M12" s="1">
        <v>232.78</v>
      </c>
    </row>
    <row r="13" spans="1:13" ht="12.75">
      <c r="A13">
        <v>100</v>
      </c>
      <c r="B13" t="s">
        <v>35</v>
      </c>
      <c r="C13" t="s">
        <v>36</v>
      </c>
      <c r="D13">
        <v>17.4</v>
      </c>
      <c r="E13">
        <v>5.75</v>
      </c>
      <c r="F13">
        <v>21.6</v>
      </c>
      <c r="G13">
        <v>6.32</v>
      </c>
      <c r="H13">
        <v>40</v>
      </c>
      <c r="I13">
        <v>26.4</v>
      </c>
      <c r="J13">
        <v>18.7</v>
      </c>
      <c r="K13" t="s">
        <v>33</v>
      </c>
      <c r="L13" s="3" t="s">
        <v>39</v>
      </c>
      <c r="M13" s="1">
        <v>118.99</v>
      </c>
    </row>
    <row r="14" spans="1:13" ht="12.75">
      <c r="A14">
        <v>100</v>
      </c>
      <c r="B14" t="s">
        <v>35</v>
      </c>
      <c r="C14" t="s">
        <v>38</v>
      </c>
      <c r="D14">
        <v>18</v>
      </c>
      <c r="E14">
        <v>5.56</v>
      </c>
      <c r="F14">
        <v>21.6</v>
      </c>
      <c r="G14">
        <v>6.11</v>
      </c>
      <c r="H14">
        <v>40</v>
      </c>
      <c r="I14">
        <v>26.4</v>
      </c>
      <c r="J14">
        <v>17.6</v>
      </c>
      <c r="K14" t="s">
        <v>11</v>
      </c>
      <c r="L14" s="3" t="s">
        <v>22</v>
      </c>
      <c r="M14" s="1">
        <v>124.99</v>
      </c>
    </row>
    <row r="15" spans="1:13" ht="12.75">
      <c r="A15">
        <v>100</v>
      </c>
      <c r="B15" t="s">
        <v>12</v>
      </c>
      <c r="C15" t="s">
        <v>40</v>
      </c>
      <c r="D15">
        <v>17.8</v>
      </c>
      <c r="E15">
        <v>5.62</v>
      </c>
      <c r="F15">
        <v>22.4</v>
      </c>
      <c r="G15">
        <v>5.92</v>
      </c>
      <c r="H15">
        <v>39.7</v>
      </c>
      <c r="I15">
        <v>26.7</v>
      </c>
      <c r="J15">
        <v>16.5</v>
      </c>
      <c r="K15" t="s">
        <v>41</v>
      </c>
      <c r="L15" s="3" t="s">
        <v>22</v>
      </c>
      <c r="M15" s="1">
        <v>144.99</v>
      </c>
    </row>
    <row r="16" ht="12.75">
      <c r="L16" s="3"/>
    </row>
    <row r="17" ht="12.75">
      <c r="L17" s="3"/>
    </row>
    <row r="18" ht="12.75">
      <c r="L18" s="3"/>
    </row>
    <row r="19" ht="12.75">
      <c r="L19" s="3"/>
    </row>
    <row r="20" ht="12.75">
      <c r="L20" s="3"/>
    </row>
    <row r="21" ht="12.75">
      <c r="L21" s="3"/>
    </row>
    <row r="22" spans="5:12" ht="12.75">
      <c r="E22" t="s">
        <v>47</v>
      </c>
      <c r="L22" s="3"/>
    </row>
    <row r="23" spans="1:12" ht="12.75">
      <c r="A23" t="s">
        <v>43</v>
      </c>
      <c r="E23">
        <f>E9+E5+E4</f>
        <v>23.55</v>
      </c>
      <c r="L23" s="3"/>
    </row>
    <row r="24" spans="1:12" ht="12.75">
      <c r="A24" t="s">
        <v>42</v>
      </c>
      <c r="E24">
        <f>E3+E3+E5</f>
        <v>26.660000000000004</v>
      </c>
      <c r="L24" s="3"/>
    </row>
    <row r="25" ht="12.75">
      <c r="L25" s="3"/>
    </row>
    <row r="26" ht="12.75">
      <c r="L26" s="3"/>
    </row>
    <row r="27" ht="12.75">
      <c r="L27" s="3"/>
    </row>
    <row r="28" ht="12.75">
      <c r="L28" s="3"/>
    </row>
    <row r="29" ht="12.75">
      <c r="L29" s="3"/>
    </row>
    <row r="30" ht="12.75">
      <c r="L30" s="3"/>
    </row>
    <row r="31" ht="12.75">
      <c r="L31" s="3"/>
    </row>
    <row r="32" ht="12.75">
      <c r="L32" s="3"/>
    </row>
    <row r="33" ht="12.75">
      <c r="L33" s="3"/>
    </row>
    <row r="34" ht="12.75">
      <c r="L34" s="3"/>
    </row>
    <row r="35" ht="12.75">
      <c r="L35" s="3"/>
    </row>
    <row r="36" spans="1:12" ht="12.75">
      <c r="A36" t="s">
        <v>46</v>
      </c>
      <c r="L36" s="3"/>
    </row>
  </sheetData>
  <printOptions/>
  <pageMargins left="0.75" right="0.75" top="1" bottom="1" header="0.5" footer="0.5"/>
  <pageSetup orientation="landscape"/>
  <headerFooter alignWithMargins="0">
    <oddHeader>&amp;L&amp;24Solar Panels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SUNY Oswego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Vermilye</dc:creator>
  <cp:keywords/>
  <dc:description/>
  <cp:lastModifiedBy>Jon Vermilye</cp:lastModifiedBy>
  <dcterms:created xsi:type="dcterms:W3CDTF">2015-01-12T23:31:38Z</dcterms:created>
  <dcterms:modified xsi:type="dcterms:W3CDTF">2015-02-19T15:27:56Z</dcterms:modified>
  <cp:category/>
  <cp:version/>
  <cp:contentType/>
  <cp:contentStatus/>
</cp:coreProperties>
</file>